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ΔΡ.'!$B$2:$S$55</definedName>
  </definedNames>
  <calcPr fullCalcOnLoad="1"/>
</workbook>
</file>

<file path=xl/sharedStrings.xml><?xml version="1.0" encoding="utf-8"?>
<sst xmlns="http://schemas.openxmlformats.org/spreadsheetml/2006/main" count="41" uniqueCount="41">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</sst>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" fillId="32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ΔΡ.'!$C$4:$S$4</c:f>
              <c:strCache/>
            </c:strRef>
          </c:cat>
          <c:val>
            <c:numRef>
              <c:f>'ΚΟΙΝΟΠΟΙΗΘΗΣΕΣ ΟΙΚ ΔΡ.'!$C$7:$S$7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ΔΡ.'!$C$4:$S$4</c:f>
              <c:strCache/>
            </c:strRef>
          </c:cat>
          <c:val>
            <c:numRef>
              <c:f>'ΚΟΙΝΟΠΟΙΗΘΗΣΕΣ ΟΙΚ ΔΡ.'!$C$10:$S$10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ΔΡ.'!$C$4:$S$4</c:f>
              <c:strCache/>
            </c:strRef>
          </c:cat>
          <c:val>
            <c:numRef>
              <c:f>'ΚΟΙΝΟΠΟΙΗΘΗΣΕΣ ΟΙΚ ΔΡ.'!$C$11:$S$11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ΔΡ.'!$C$4:$S$4</c:f>
              <c:strCache/>
            </c:strRef>
          </c:cat>
          <c:val>
            <c:numRef>
              <c:f>'ΚΟΙΝΟΠΟΙΗΘΗΣΕΣ ΟΙΚ ΔΡ.'!$C$13:$S$13</c:f>
              <c:numCache/>
            </c:numRef>
          </c:val>
        </c:ser>
        <c:overlap val="100"/>
        <c:axId val="50742548"/>
        <c:axId val="9931285"/>
      </c:barChart>
      <c:catAx>
        <c:axId val="50742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1285"/>
        <c:crosses val="autoZero"/>
        <c:auto val="1"/>
        <c:lblOffset val="100"/>
        <c:tickLblSkip val="1"/>
        <c:noMultiLvlLbl val="0"/>
      </c:catAx>
      <c:valAx>
        <c:axId val="993128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074254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0.003</cdr:y>
    </cdr:from>
    <cdr:to>
      <cdr:x>0.922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71600" y="9525"/>
          <a:ext cx="11001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18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34207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84" zoomScaleNormal="90" zoomScaleSheetLayoutView="84" zoomScalePageLayoutView="0" workbookViewId="0" topLeftCell="A1">
      <selection activeCell="O13" sqref="O13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5" width="10.28125" style="0" customWidth="1"/>
    <col min="16" max="17" width="9.57421875" style="0" customWidth="1"/>
    <col min="18" max="18" width="11.7109375" style="0" customWidth="1"/>
    <col min="19" max="19" width="11.140625" style="0" customWidth="1"/>
    <col min="20" max="20" width="10.28125" style="0" customWidth="1"/>
  </cols>
  <sheetData>
    <row r="1" ht="15.75" thickBot="1">
      <c r="B1" s="6"/>
    </row>
    <row r="2" spans="2:19" ht="16.5" thickBot="1">
      <c r="B2" s="27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ht="15.75" thickBot="1">
      <c r="A3" s="11"/>
      <c r="B3" s="24"/>
      <c r="C3" s="30">
        <v>2020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6">
        <v>2021</v>
      </c>
      <c r="P3" s="26"/>
      <c r="Q3" s="26"/>
      <c r="R3" s="26"/>
      <c r="S3" s="26"/>
    </row>
    <row r="4" spans="1:19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35</v>
      </c>
      <c r="P4" s="21" t="s">
        <v>36</v>
      </c>
      <c r="Q4" s="21" t="s">
        <v>37</v>
      </c>
      <c r="R4" s="21" t="s">
        <v>38</v>
      </c>
      <c r="S4" s="21" t="s">
        <v>39</v>
      </c>
    </row>
    <row r="5" spans="1:19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  <c r="P5" s="22">
        <v>117</v>
      </c>
      <c r="Q5" s="22">
        <v>125</v>
      </c>
      <c r="R5" s="22">
        <v>84</v>
      </c>
      <c r="S5" s="22">
        <v>113</v>
      </c>
    </row>
    <row r="6" spans="1:19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  <c r="P6" s="22">
        <v>0</v>
      </c>
      <c r="Q6" s="22">
        <v>0</v>
      </c>
      <c r="R6" s="22">
        <v>4</v>
      </c>
      <c r="S6" s="22">
        <v>26</v>
      </c>
    </row>
    <row r="7" spans="1:19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  <c r="P7" s="22">
        <v>292</v>
      </c>
      <c r="Q7" s="22">
        <v>278</v>
      </c>
      <c r="R7" s="22">
        <v>194</v>
      </c>
      <c r="S7" s="22">
        <v>132</v>
      </c>
    </row>
    <row r="8" spans="1:19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  <c r="P8" s="22">
        <v>2</v>
      </c>
      <c r="Q8" s="22">
        <v>1</v>
      </c>
      <c r="R8" s="22">
        <v>3</v>
      </c>
      <c r="S8" s="22">
        <v>0</v>
      </c>
    </row>
    <row r="9" spans="1:19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  <c r="P9" s="22">
        <v>18</v>
      </c>
      <c r="Q9" s="22">
        <v>20</v>
      </c>
      <c r="R9" s="22">
        <v>1</v>
      </c>
      <c r="S9" s="22">
        <v>38</v>
      </c>
    </row>
    <row r="10" spans="1:19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  <c r="P10" s="22">
        <v>154</v>
      </c>
      <c r="Q10" s="22">
        <v>234</v>
      </c>
      <c r="R10" s="22">
        <v>140</v>
      </c>
      <c r="S10" s="22">
        <v>120</v>
      </c>
    </row>
    <row r="11" spans="1:19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  <c r="P11" s="22">
        <v>436</v>
      </c>
      <c r="Q11" s="22">
        <v>431</v>
      </c>
      <c r="R11" s="22">
        <v>281</v>
      </c>
      <c r="S11" s="22">
        <v>390</v>
      </c>
    </row>
    <row r="12" spans="1:19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  <c r="P12" s="22">
        <v>40</v>
      </c>
      <c r="Q12" s="22">
        <v>31</v>
      </c>
      <c r="R12" s="22">
        <v>69</v>
      </c>
      <c r="S12" s="22">
        <v>58</v>
      </c>
    </row>
    <row r="13" spans="1:19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  <c r="P13" s="22">
        <v>230</v>
      </c>
      <c r="Q13" s="22">
        <v>466</v>
      </c>
      <c r="R13" s="22">
        <v>417</v>
      </c>
      <c r="S13" s="22">
        <v>931</v>
      </c>
    </row>
    <row r="14" spans="1:19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  <c r="P14" s="22">
        <v>45</v>
      </c>
      <c r="Q14" s="22">
        <v>34</v>
      </c>
      <c r="R14" s="22">
        <v>24</v>
      </c>
      <c r="S14" s="22">
        <v>19</v>
      </c>
    </row>
    <row r="15" spans="1:19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  <c r="P15" s="22">
        <v>12</v>
      </c>
      <c r="Q15" s="22">
        <v>9</v>
      </c>
      <c r="R15" s="22">
        <v>10</v>
      </c>
      <c r="S15" s="22">
        <v>3</v>
      </c>
    </row>
    <row r="16" spans="1:19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  <c r="P16" s="22">
        <v>16</v>
      </c>
      <c r="Q16" s="22">
        <v>21</v>
      </c>
      <c r="R16" s="22">
        <v>14</v>
      </c>
      <c r="S16" s="22">
        <v>16</v>
      </c>
    </row>
    <row r="17" spans="1:19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  <c r="P17" s="22">
        <v>253</v>
      </c>
      <c r="Q17" s="22">
        <v>166</v>
      </c>
      <c r="R17" s="22">
        <v>91</v>
      </c>
      <c r="S17" s="22">
        <v>46</v>
      </c>
    </row>
    <row r="18" spans="1:19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  <c r="P18" s="22">
        <v>51</v>
      </c>
      <c r="Q18" s="22">
        <v>110</v>
      </c>
      <c r="R18" s="22">
        <v>100</v>
      </c>
      <c r="S18" s="22">
        <v>63</v>
      </c>
    </row>
    <row r="19" spans="1:19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  <c r="P19" s="22">
        <v>7</v>
      </c>
      <c r="Q19" s="22">
        <v>26</v>
      </c>
      <c r="R19" s="22">
        <v>76</v>
      </c>
      <c r="S19" s="22">
        <v>94</v>
      </c>
    </row>
    <row r="20" spans="1:19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  <c r="P20" s="22">
        <v>31</v>
      </c>
      <c r="Q20" s="22">
        <v>49</v>
      </c>
      <c r="R20" s="22">
        <v>49</v>
      </c>
      <c r="S20" s="22">
        <v>10</v>
      </c>
    </row>
    <row r="21" spans="1:19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  <c r="P21" s="22">
        <v>75</v>
      </c>
      <c r="Q21" s="22">
        <v>76</v>
      </c>
      <c r="R21" s="22">
        <v>88</v>
      </c>
      <c r="S21" s="22">
        <v>89</v>
      </c>
    </row>
    <row r="22" spans="1:19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  <c r="P22" s="22">
        <v>9</v>
      </c>
      <c r="Q22" s="22">
        <v>23</v>
      </c>
      <c r="R22" s="22">
        <v>17</v>
      </c>
      <c r="S22" s="22">
        <v>45</v>
      </c>
    </row>
    <row r="23" spans="1:19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  <c r="P23" s="22">
        <v>23</v>
      </c>
      <c r="Q23" s="22">
        <v>38</v>
      </c>
      <c r="R23" s="22">
        <v>36</v>
      </c>
      <c r="S23" s="22">
        <v>38</v>
      </c>
    </row>
    <row r="24" spans="1:19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  <c r="P24" s="22">
        <v>8</v>
      </c>
      <c r="Q24" s="22">
        <v>0</v>
      </c>
      <c r="R24" s="22">
        <v>1</v>
      </c>
      <c r="S24" s="22">
        <v>3</v>
      </c>
    </row>
    <row r="25" spans="1:19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</row>
    <row r="26" spans="1:19" ht="16.5" customHeight="1" thickBot="1">
      <c r="A26" s="9"/>
      <c r="B26" s="17" t="s">
        <v>14</v>
      </c>
      <c r="C26" s="20">
        <f>SUM(C5:C25)</f>
        <v>1716</v>
      </c>
      <c r="D26" s="20">
        <f>SUM(D5:D25)</f>
        <v>2733</v>
      </c>
      <c r="E26" s="20">
        <f>SUM(E5:E25)</f>
        <v>1132</v>
      </c>
      <c r="F26" s="20">
        <f>SUM(F5:F25)</f>
        <v>231</v>
      </c>
      <c r="G26" s="20">
        <f>SUM(G5:G25)</f>
        <v>1048</v>
      </c>
      <c r="H26" s="20">
        <f>SUM(H5:H25)</f>
        <v>1114</v>
      </c>
      <c r="I26" s="20">
        <f>SUM(I5:I25)</f>
        <v>1230</v>
      </c>
      <c r="J26" s="20">
        <f>SUM(J5:J25)</f>
        <v>967</v>
      </c>
      <c r="K26" s="20">
        <f aca="true" t="shared" si="0" ref="K26:P26">SUM(K5:K25)</f>
        <v>1046</v>
      </c>
      <c r="L26" s="20">
        <f t="shared" si="0"/>
        <v>1418</v>
      </c>
      <c r="M26" s="20">
        <f t="shared" si="0"/>
        <v>1863</v>
      </c>
      <c r="N26" s="20">
        <f t="shared" si="0"/>
        <v>1595</v>
      </c>
      <c r="O26" s="19">
        <f t="shared" si="0"/>
        <v>1215</v>
      </c>
      <c r="P26" s="19">
        <f t="shared" si="0"/>
        <v>1819</v>
      </c>
      <c r="Q26" s="19">
        <f>SUM(Q5:Q25)</f>
        <v>2138</v>
      </c>
      <c r="R26" s="19">
        <f>SUM(R5:R25)</f>
        <v>1699</v>
      </c>
      <c r="S26" s="19">
        <f>SUM(S5:S25)</f>
        <v>2234</v>
      </c>
    </row>
    <row r="27" spans="1:19" ht="16.5" customHeight="1">
      <c r="A27" s="5"/>
      <c r="S27" s="18"/>
    </row>
    <row r="55" spans="5:18" ht="1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</sheetData>
  <sheetProtection/>
  <mergeCells count="2">
    <mergeCell ref="B2:S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2021-03-22T08:48:50Z</cp:lastPrinted>
  <dcterms:created xsi:type="dcterms:W3CDTF">2014-03-15T10:35:49Z</dcterms:created>
  <dcterms:modified xsi:type="dcterms:W3CDTF">2021-06-10T07:49:52Z</dcterms:modified>
  <cp:category/>
  <cp:version/>
  <cp:contentType/>
  <cp:contentStatus/>
</cp:coreProperties>
</file>